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60C5227A-7205-48A8-9644-ED8A864A67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<sst xmlns="http://schemas.openxmlformats.org/spreadsheetml/2006/main" count="205" uniqueCount="138">
  <si>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</si>
  <si>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</si>
  <si>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</si>
  <si>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</si>
  <si>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</si>
  <si>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</si>
  <si>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</si>
  <si>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</si>
  <si>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</si>
  <si>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</si>
  <si>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</si>
  <si>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</si>
  <si>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</si>
  <si>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</si>
  <si>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</si>
  <si>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</si>
  <si>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</si>
  <si>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</si>
  <si>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</si>
  <si>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</si>
  <si>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</si>
  <si>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</si>
  <si>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</si>
  <si>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</si>
  <si>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</si>
  <si>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</si>
  <si>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</si>
  <si>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</si>
  <si>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</si>
  <si>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</si>
  <si>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</si>
  <si>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</si>
  <si>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</si>
  <si>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</si>
  <si>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</si>
  <si>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</si>
  <si>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</si>
  <si>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</si>
  <si>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</si>
  <si>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</si>
  <si>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</si>
  <si>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</si>
  <si>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</si>
  <si>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</si>
  <si>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</si>
  <si>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</si>
  <si>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</si>
  <si>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</si>
  <si>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</si>
  <si>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</si>
  <si>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</si>
  <si>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</si>
  <si>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</si>
  <si>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</si>
  <si>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</si>
  <si>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</si>
  <si>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</si>
  <si>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</si>
  <si>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</si>
  <si>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</si>
  <si>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</si>
  <si>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</si>
  <si>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</si>
  <si>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KELAS  :  VII A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</si>
  <si>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</si>
  <si>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</si>
  <si>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</si>
  <si>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</si>
  <si>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</si>
  <si>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</si>
  <si>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</si>
  <si>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</si>
  <si>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</si>
  <si>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</si>
  <si>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0109983580</t>
  </si>
  <si>
    <t>Desak Gede Keisya Prabasari</t>
  </si>
  <si>
    <t>P</t>
  </si>
  <si>
    <t>0103433059</t>
  </si>
  <si>
    <t>Desak Made Astuti Nindyaswari</t>
  </si>
  <si>
    <t>0106337859</t>
  </si>
  <si>
    <t>Desak Putu Astiti Maheswari</t>
  </si>
  <si>
    <t>0112479560</t>
  </si>
  <si>
    <t>Devi Apriliani Putri</t>
  </si>
  <si>
    <t>0103710076</t>
  </si>
  <si>
    <t>Dewa Made Dipa Arta Wiguna</t>
  </si>
  <si>
    <t>L</t>
  </si>
  <si>
    <t>0109767661</t>
  </si>
  <si>
    <t>Dewa Made Muliantara</t>
  </si>
  <si>
    <t>0102835928</t>
  </si>
  <si>
    <t>Gede Dirga Ananta</t>
  </si>
  <si>
    <t>0107154372</t>
  </si>
  <si>
    <t>Gede Raja Aditya Pratama</t>
  </si>
  <si>
    <t>0115825247</t>
  </si>
  <si>
    <t>I Gede Adi Juliawan</t>
  </si>
  <si>
    <t>0113692478</t>
  </si>
  <si>
    <t>I Gede Adiastra Eka Sanjaya</t>
  </si>
  <si>
    <t>0101479360</t>
  </si>
  <si>
    <t>I Gede Ary Suputra</t>
  </si>
  <si>
    <t>0103280008</t>
  </si>
  <si>
    <t>I Gede Derry Ambara</t>
  </si>
  <si>
    <t>0113324969</t>
  </si>
  <si>
    <t>I Gede Dirga Aditya</t>
  </si>
  <si>
    <t>0113795746</t>
  </si>
  <si>
    <t>I Gede Eka Pradana</t>
  </si>
  <si>
    <t>0105889330</t>
  </si>
  <si>
    <t>I Gede Eka Pradipta</t>
  </si>
  <si>
    <t>0106338642</t>
  </si>
  <si>
    <t>I Gede Jaya Wira Pratama</t>
  </si>
  <si>
    <t>0115594563</t>
  </si>
  <si>
    <t>I Gede Krishna Segara</t>
  </si>
  <si>
    <t>0104836410</t>
  </si>
  <si>
    <t>I Gede Rio Suwandika</t>
  </si>
  <si>
    <t>0111386803</t>
  </si>
  <si>
    <t>I Gusti Ayu Kania Pertiwi</t>
  </si>
  <si>
    <t>0116447779</t>
  </si>
  <si>
    <t>I Kadek Arta Jaya Wiguna</t>
  </si>
  <si>
    <t>0104810312</t>
  </si>
  <si>
    <t>Kadek Hana Cinta Pratiwi</t>
  </si>
  <si>
    <t>0112509016</t>
  </si>
  <si>
    <t>Ni Kadek Ayu Ananda Putri</t>
  </si>
  <si>
    <t>0113599670</t>
  </si>
  <si>
    <t>Ni Kadek Dian Sasmitha Dewi</t>
  </si>
  <si>
    <t>0114991343</t>
  </si>
  <si>
    <t>Ni Kadek Eni Apriliani</t>
  </si>
  <si>
    <t>0119993036</t>
  </si>
  <si>
    <t>Ni Kadek Gita Artawati</t>
  </si>
  <si>
    <t>0113469326</t>
  </si>
  <si>
    <t>Ni Kadek Mila Ardani</t>
  </si>
  <si>
    <t>0117582700</t>
  </si>
  <si>
    <t>Ni Kadek Nadia Pradnyantari</t>
  </si>
  <si>
    <t>0102604417</t>
  </si>
  <si>
    <t>Ni Kadek Novita Senja Pratiwi</t>
  </si>
  <si>
    <t>0113448069</t>
  </si>
  <si>
    <t>Ni Made Kanaya Putri Brilliant</t>
  </si>
  <si>
    <t>Semarapura,…......................2023</t>
  </si>
  <si>
    <t>Semarapura, ….................2023</t>
  </si>
  <si>
    <t>0109125533</t>
  </si>
  <si>
    <t>I Komang Satria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</si>
</sst>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57" sqref="C57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7" ht="13.5" customHeight="1">
      <c r="A5" s="112" t="s">
        <v>61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4" t="s">
        <v>1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pans="1:27" ht="15" customHeight="1">
      <c r="A8" s="115" t="s">
        <v>62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pans="1:27" ht="15" customHeight="1">
      <c r="A9" s="2" t="s">
        <v>63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99" t="s">
        <v>2</v>
      </c>
      <c r="B10" s="99" t="s">
        <v>73</v>
      </c>
      <c r="C10" s="99" t="s">
        <v>3</v>
      </c>
      <c r="D10" s="99" t="s">
        <v>4</v>
      </c>
      <c r="E10" s="96" t="s">
        <v>5</v>
      </c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8"/>
      <c r="T10" s="102" t="s">
        <v>6</v>
      </c>
    </row>
    <row r="11" spans="1:27" ht="19.5" customHeight="1">
      <c r="A11" s="103"/>
      <c r="B11" s="100"/>
      <c r="C11" s="103"/>
      <c r="D11" s="103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3"/>
    </row>
    <row r="12" spans="1:27" ht="19.5" customHeight="1" thickBot="1">
      <c r="A12" s="104"/>
      <c r="B12" s="101"/>
      <c r="C12" s="104"/>
      <c r="D12" s="10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4"/>
    </row>
    <row r="13" spans="1:27" ht="19.95" customHeight="1" thickTop="1">
      <c r="A13" s="6">
        <v>1</v>
      </c>
      <c r="B13" s="6" t="s">
        <v>74</v>
      </c>
      <c r="C13" s="7" t="s">
        <v>75</v>
      </c>
      <c r="D13" s="6" t="s">
        <v>76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77</v>
      </c>
      <c r="C14" s="11" t="s">
        <v>78</v>
      </c>
      <c r="D14" s="10" t="s">
        <v>76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 t="s">
        <v>79</v>
      </c>
      <c r="C15" s="11" t="s">
        <v>80</v>
      </c>
      <c r="D15" s="10" t="s">
        <v>76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 t="s">
        <v>81</v>
      </c>
      <c r="C16" s="11" t="s">
        <v>82</v>
      </c>
      <c r="D16" s="10" t="s">
        <v>76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 t="s">
        <v>83</v>
      </c>
      <c r="C17" s="11" t="s">
        <v>84</v>
      </c>
      <c r="D17" s="10" t="s">
        <v>85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86</v>
      </c>
      <c r="C18" s="11" t="s">
        <v>87</v>
      </c>
      <c r="D18" s="10" t="s">
        <v>85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88</v>
      </c>
      <c r="C19" s="11" t="s">
        <v>89</v>
      </c>
      <c r="D19" s="10" t="s">
        <v>85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90</v>
      </c>
      <c r="C20" s="11" t="s">
        <v>91</v>
      </c>
      <c r="D20" s="10" t="s">
        <v>85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92</v>
      </c>
      <c r="C21" s="11" t="s">
        <v>93</v>
      </c>
      <c r="D21" s="10" t="s">
        <v>85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94</v>
      </c>
      <c r="C22" s="11" t="s">
        <v>95</v>
      </c>
      <c r="D22" s="10" t="s">
        <v>85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96</v>
      </c>
      <c r="C23" s="11" t="s">
        <v>97</v>
      </c>
      <c r="D23" s="10" t="s">
        <v>85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98</v>
      </c>
      <c r="C24" s="11" t="s">
        <v>99</v>
      </c>
      <c r="D24" s="10" t="s">
        <v>85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100</v>
      </c>
      <c r="C25" s="11" t="s">
        <v>101</v>
      </c>
      <c r="D25" s="10" t="s">
        <v>85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102</v>
      </c>
      <c r="C26" s="11" t="s">
        <v>103</v>
      </c>
      <c r="D26" s="10" t="s">
        <v>85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104</v>
      </c>
      <c r="C27" s="11" t="s">
        <v>105</v>
      </c>
      <c r="D27" s="10" t="s">
        <v>85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106</v>
      </c>
      <c r="C28" s="11" t="s">
        <v>107</v>
      </c>
      <c r="D28" s="10" t="s">
        <v>85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108</v>
      </c>
      <c r="C29" s="11" t="s">
        <v>109</v>
      </c>
      <c r="D29" s="10" t="s">
        <v>85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110</v>
      </c>
      <c r="C30" s="11" t="s">
        <v>111</v>
      </c>
      <c r="D30" s="10" t="s">
        <v>85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112</v>
      </c>
      <c r="C31" s="11" t="s">
        <v>113</v>
      </c>
      <c r="D31" s="10" t="s">
        <v>76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114</v>
      </c>
      <c r="C32" s="11" t="s">
        <v>115</v>
      </c>
      <c r="D32" s="10" t="s">
        <v>85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136</v>
      </c>
      <c r="C33" s="11" t="s">
        <v>137</v>
      </c>
      <c r="D33" s="10" t="s">
        <v>85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116</v>
      </c>
      <c r="C34" s="11" t="s">
        <v>117</v>
      </c>
      <c r="D34" s="10" t="s">
        <v>76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118</v>
      </c>
      <c r="C35" s="11" t="s">
        <v>119</v>
      </c>
      <c r="D35" s="10" t="s">
        <v>76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120</v>
      </c>
      <c r="C36" s="11" t="s">
        <v>121</v>
      </c>
      <c r="D36" s="10" t="s">
        <v>76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122</v>
      </c>
      <c r="C37" s="11" t="s">
        <v>123</v>
      </c>
      <c r="D37" s="10" t="s">
        <v>76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124</v>
      </c>
      <c r="C38" s="11" t="s">
        <v>125</v>
      </c>
      <c r="D38" s="10" t="s">
        <v>76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126</v>
      </c>
      <c r="C39" s="11" t="s">
        <v>127</v>
      </c>
      <c r="D39" s="10" t="s">
        <v>76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128</v>
      </c>
      <c r="C40" s="11" t="s">
        <v>129</v>
      </c>
      <c r="D40" s="10" t="s">
        <v>76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 t="s">
        <v>130</v>
      </c>
      <c r="C41" s="11" t="s">
        <v>131</v>
      </c>
      <c r="D41" s="10" t="s">
        <v>76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 t="s">
        <v>132</v>
      </c>
      <c r="C42" s="11" t="s">
        <v>133</v>
      </c>
      <c r="D42" s="10" t="s">
        <v>76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93" t="s">
        <v>25</v>
      </c>
      <c r="B48" s="94"/>
      <c r="C48" s="95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134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64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67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68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69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70</v>
      </c>
      <c r="D55" s="2" t="s">
        <v>65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66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4" sqref="G54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</row>
    <row r="2" spans="1:27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7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</row>
    <row r="4" spans="1:27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7" ht="13.5" customHeight="1">
      <c r="A5" s="112" t="s">
        <v>71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14" t="s">
        <v>33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33"/>
      <c r="W7" s="33"/>
      <c r="X7" s="33"/>
      <c r="Y7" s="33"/>
      <c r="Z7" s="33"/>
      <c r="AA7" s="33"/>
    </row>
    <row r="8" spans="1:27" ht="17.25" customHeight="1">
      <c r="A8" s="115" t="s">
        <v>72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A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1" t="s">
        <v>2</v>
      </c>
      <c r="B10" s="121" t="s">
        <v>73</v>
      </c>
      <c r="C10" s="121" t="s">
        <v>3</v>
      </c>
      <c r="D10" s="121" t="s">
        <v>4</v>
      </c>
      <c r="E10" s="122" t="s">
        <v>34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4"/>
      <c r="R10" s="125" t="s">
        <v>35</v>
      </c>
      <c r="S10" s="97"/>
      <c r="T10" s="118"/>
      <c r="U10" s="121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03"/>
      <c r="B11" s="128"/>
      <c r="C11" s="103"/>
      <c r="D11" s="103"/>
      <c r="E11" s="117" t="s">
        <v>37</v>
      </c>
      <c r="F11" s="97"/>
      <c r="G11" s="118"/>
      <c r="H11" s="117" t="s">
        <v>38</v>
      </c>
      <c r="I11" s="97"/>
      <c r="J11" s="118"/>
      <c r="K11" s="117" t="s">
        <v>39</v>
      </c>
      <c r="L11" s="97"/>
      <c r="M11" s="118"/>
      <c r="N11" s="117" t="s">
        <v>40</v>
      </c>
      <c r="O11" s="97"/>
      <c r="P11" s="118"/>
      <c r="Q11" s="119" t="s">
        <v>41</v>
      </c>
      <c r="R11" s="119" t="s">
        <v>42</v>
      </c>
      <c r="S11" s="120" t="s">
        <v>43</v>
      </c>
      <c r="T11" s="119" t="s">
        <v>44</v>
      </c>
      <c r="U11" s="103"/>
      <c r="V11" s="33"/>
      <c r="W11" s="33"/>
      <c r="X11" s="33"/>
      <c r="Y11" s="33"/>
      <c r="Z11" s="33"/>
      <c r="AA11" s="33"/>
    </row>
    <row r="12" spans="1:27" ht="24.75" customHeight="1" thickBot="1">
      <c r="A12" s="104"/>
      <c r="B12" s="129"/>
      <c r="C12" s="104"/>
      <c r="D12" s="10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04"/>
      <c r="R12" s="104"/>
      <c r="S12" s="104"/>
      <c r="T12" s="104"/>
      <c r="U12" s="104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35" t="str">
        <f>'N. FORMATIF'!B13</f>
        <v>0109983580</v>
      </c>
      <c r="C13" s="36" t="str">
        <f>'N. FORMATIF'!C13</f>
        <v>Desak Gede Keisya Prabasari</v>
      </c>
      <c r="D13" s="35" t="str">
        <f>'N. FORMATIF'!D13</f>
        <v>P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35" t="str">
        <f>'N. FORMATIF'!B14</f>
        <v>0103433059</v>
      </c>
      <c r="C14" s="36" t="str">
        <f>'N. FORMATIF'!C14</f>
        <v>Desak Made Astuti Nindyaswari</v>
      </c>
      <c r="D14" s="35" t="str">
        <f>'N. FORMATIF'!D14</f>
        <v>P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35" t="str">
        <f>'N. FORMATIF'!B15</f>
        <v>0106337859</v>
      </c>
      <c r="C15" s="36" t="str">
        <f>'N. FORMATIF'!C15</f>
        <v>Desak Putu Astiti Maheswari</v>
      </c>
      <c r="D15" s="35" t="str">
        <f>'N. FORMATIF'!D15</f>
        <v>P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35" t="str">
        <f>'N. FORMATIF'!B16</f>
        <v>0112479560</v>
      </c>
      <c r="C16" s="36" t="str">
        <f>'N. FORMATIF'!C16</f>
        <v>Devi Apriliani Putri</v>
      </c>
      <c r="D16" s="35" t="str">
        <f>'N. FORMATIF'!D16</f>
        <v>P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35" t="str">
        <f>'N. FORMATIF'!B17</f>
        <v>0103710076</v>
      </c>
      <c r="C17" s="36" t="str">
        <f>'N. FORMATIF'!C17</f>
        <v>Dewa Made Dipa Arta Wiguna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35" t="str">
        <f>'N. FORMATIF'!B18</f>
        <v>0109767661</v>
      </c>
      <c r="C18" s="36" t="str">
        <f>'N. FORMATIF'!C18</f>
        <v>Dewa Made Muliantara</v>
      </c>
      <c r="D18" s="35" t="str">
        <f>'N. FORMATIF'!D18</f>
        <v>L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35" t="str">
        <f>'N. FORMATIF'!B19</f>
        <v>0102835928</v>
      </c>
      <c r="C19" s="36" t="str">
        <f>'N. FORMATIF'!C19</f>
        <v>Gede Dirga Ananta</v>
      </c>
      <c r="D19" s="35" t="str">
        <f>'N. FORMATIF'!D19</f>
        <v>L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35" t="str">
        <f>'N. FORMATIF'!B20</f>
        <v>0107154372</v>
      </c>
      <c r="C20" s="36" t="str">
        <f>'N. FORMATIF'!C20</f>
        <v>Gede Raja Aditya Pratama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35" t="str">
        <f>'N. FORMATIF'!B21</f>
        <v>0115825247</v>
      </c>
      <c r="C21" s="36" t="str">
        <f>'N. FORMATIF'!C21</f>
        <v>I Gede Adi Juliawan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35" t="str">
        <f>'N. FORMATIF'!B22</f>
        <v>0113692478</v>
      </c>
      <c r="C22" s="36" t="str">
        <f>'N. FORMATIF'!C22</f>
        <v>I Gede Adiastra Eka Sanjaya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35" t="str">
        <f>'N. FORMATIF'!B23</f>
        <v>0101479360</v>
      </c>
      <c r="C23" s="36" t="str">
        <f>'N. FORMATIF'!C23</f>
        <v>I Gede Ary Suputra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35" t="str">
        <f>'N. FORMATIF'!B24</f>
        <v>0103280008</v>
      </c>
      <c r="C24" s="36" t="str">
        <f>'N. FORMATIF'!C24</f>
        <v>I Gede Derry Ambara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35" t="str">
        <f>'N. FORMATIF'!B25</f>
        <v>0113324969</v>
      </c>
      <c r="C25" s="36" t="str">
        <f>'N. FORMATIF'!C25</f>
        <v>I Gede Dirga Aditya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35" t="str">
        <f>'N. FORMATIF'!B26</f>
        <v>0113795746</v>
      </c>
      <c r="C26" s="36" t="str">
        <f>'N. FORMATIF'!C26</f>
        <v>I Gede Eka Pradana</v>
      </c>
      <c r="D26" s="35" t="str">
        <f>'N. FORMATIF'!D26</f>
        <v>L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35" t="str">
        <f>'N. FORMATIF'!B27</f>
        <v>0105889330</v>
      </c>
      <c r="C27" s="36" t="str">
        <f>'N. FORMATIF'!C27</f>
        <v>I Gede Eka Pradipta</v>
      </c>
      <c r="D27" s="35" t="str">
        <f>'N. FORMATIF'!D27</f>
        <v>L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35" t="str">
        <f>'N. FORMATIF'!B28</f>
        <v>0106338642</v>
      </c>
      <c r="C28" s="36" t="str">
        <f>'N. FORMATIF'!C28</f>
        <v>I Gede Jaya Wira Pratama</v>
      </c>
      <c r="D28" s="35" t="str">
        <f>'N. FORMATIF'!D28</f>
        <v>L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35" t="str">
        <f>'N. FORMATIF'!B29</f>
        <v>0115594563</v>
      </c>
      <c r="C29" s="36" t="str">
        <f>'N. FORMATIF'!C29</f>
        <v>I Gede Krishna Segara</v>
      </c>
      <c r="D29" s="35" t="str">
        <f>'N. FORMATIF'!D29</f>
        <v>L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35" t="str">
        <f>'N. FORMATIF'!B30</f>
        <v>0104836410</v>
      </c>
      <c r="C30" s="36" t="str">
        <f>'N. FORMATIF'!C30</f>
        <v>I Gede Rio Suwandika</v>
      </c>
      <c r="D30" s="35" t="str">
        <f>'N. FORMATIF'!D30</f>
        <v>L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35" t="str">
        <f>'N. FORMATIF'!B31</f>
        <v>0111386803</v>
      </c>
      <c r="C31" s="36" t="str">
        <f>'N. FORMATIF'!C31</f>
        <v>I Gusti Ayu Kania Pertiwi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35" t="str">
        <f>'N. FORMATIF'!B32</f>
        <v>0116447779</v>
      </c>
      <c r="C32" s="36" t="str">
        <f>'N. FORMATIF'!C32</f>
        <v>I Kadek Arta Jaya Wiguna</v>
      </c>
      <c r="D32" s="35" t="str">
        <f>'N. FORMATIF'!D32</f>
        <v>L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35" t="str">
        <f>'N. FORMATIF'!B33</f>
        <v>0109125533</v>
      </c>
      <c r="C33" s="36" t="str">
        <f>'N. FORMATIF'!C33</f>
        <v>I Komang Satria</v>
      </c>
      <c r="D33" s="35" t="str">
        <f>'N. FORMATIF'!D33</f>
        <v>L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35" t="str">
        <f>'N. FORMATIF'!B34</f>
        <v>0104810312</v>
      </c>
      <c r="C34" s="36" t="str">
        <f>'N. FORMATIF'!C34</f>
        <v>Kadek Hana Cinta Pratiwi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35" t="str">
        <f>'N. FORMATIF'!B35</f>
        <v>0112509016</v>
      </c>
      <c r="C35" s="36" t="str">
        <f>'N. FORMATIF'!C35</f>
        <v>Ni Kadek Ayu Ananda Putri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35" t="str">
        <f>'N. FORMATIF'!B36</f>
        <v>0113599670</v>
      </c>
      <c r="C36" s="36" t="str">
        <f>'N. FORMATIF'!C36</f>
        <v>Ni Kadek Dian Sasmitha Dewi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35" t="str">
        <f>'N. FORMATIF'!B37</f>
        <v>0114991343</v>
      </c>
      <c r="C37" s="36" t="str">
        <f>'N. FORMATIF'!C37</f>
        <v>Ni Kadek Eni Apriliani</v>
      </c>
      <c r="D37" s="35" t="str">
        <f>'N. FORMATIF'!D37</f>
        <v>P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35" t="str">
        <f>'N. FORMATIF'!B38</f>
        <v>0119993036</v>
      </c>
      <c r="C38" s="36" t="str">
        <f>'N. FORMATIF'!C38</f>
        <v>Ni Kadek Gita Artawati</v>
      </c>
      <c r="D38" s="35" t="str">
        <f>'N. FORMATIF'!D38</f>
        <v>P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35" t="str">
        <f>'N. FORMATIF'!B39</f>
        <v>0113469326</v>
      </c>
      <c r="C39" s="36" t="str">
        <f>'N. FORMATIF'!C39</f>
        <v>Ni Kadek Mila Ardani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35" t="str">
        <f>'N. FORMATIF'!B40</f>
        <v>0117582700</v>
      </c>
      <c r="C40" s="36" t="str">
        <f>'N. FORMATIF'!C40</f>
        <v>Ni Kadek Nadia Pradnyantari</v>
      </c>
      <c r="D40" s="35" t="str">
        <f>'N. FORMATIF'!D40</f>
        <v>P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35" t="str">
        <f>'N. FORMATIF'!B41</f>
        <v>0102604417</v>
      </c>
      <c r="C41" s="36" t="str">
        <f>'N. FORMATIF'!C41</f>
        <v>Ni Kadek Novita Senja Pratiwi</v>
      </c>
      <c r="D41" s="35" t="str">
        <f>'N. FORMATIF'!D41</f>
        <v>P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35" t="str">
        <f>'N. FORMATIF'!B42</f>
        <v>0113448069</v>
      </c>
      <c r="C42" s="36" t="str">
        <f>'N. FORMATIF'!C42</f>
        <v>Ni Made Kanaya Putri Brilliant</v>
      </c>
      <c r="D42" s="35" t="str">
        <f>'N. FORMATIF'!D42</f>
        <v>P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88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89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6" t="s">
        <v>45</v>
      </c>
      <c r="B48" s="127"/>
      <c r="C48" s="95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135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64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16" t="s">
        <v>25</v>
      </c>
      <c r="B53" s="116"/>
      <c r="C53" s="106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65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66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I64" sqref="I64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5" t="s">
        <v>58</v>
      </c>
      <c r="B1" s="10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</row>
    <row r="2" spans="1:32" ht="15" customHeight="1">
      <c r="A2" s="105" t="s">
        <v>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</row>
    <row r="3" spans="1:32" ht="15.75" customHeight="1">
      <c r="A3" s="107" t="s">
        <v>59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10"/>
    </row>
    <row r="4" spans="1:32" ht="13.5" customHeight="1">
      <c r="A4" s="111" t="s">
        <v>60</v>
      </c>
      <c r="B4" s="11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</row>
    <row r="5" spans="1:32" ht="13.5" customHeight="1">
      <c r="A5" s="112" t="s">
        <v>71</v>
      </c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14" t="s">
        <v>50</v>
      </c>
      <c r="B7" s="114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</row>
    <row r="8" spans="1:32" ht="16.5" customHeight="1">
      <c r="A8" s="115" t="s">
        <v>72</v>
      </c>
      <c r="B8" s="11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</row>
    <row r="9" spans="1:32" ht="18" customHeight="1" thickBot="1">
      <c r="A9" s="136" t="str">
        <f>'N. FORMATIF'!A9</f>
        <v>KELAS  :  VII A</v>
      </c>
      <c r="B9" s="136"/>
      <c r="C9" s="13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38" t="s">
        <v>2</v>
      </c>
      <c r="B10" s="141" t="s">
        <v>73</v>
      </c>
      <c r="C10" s="141" t="s">
        <v>3</v>
      </c>
      <c r="D10" s="141" t="s">
        <v>4</v>
      </c>
      <c r="E10" s="143" t="s">
        <v>51</v>
      </c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5"/>
      <c r="AD10" s="130" t="s">
        <v>52</v>
      </c>
      <c r="AE10" s="131"/>
      <c r="AF10" s="132"/>
    </row>
    <row r="11" spans="1:32" ht="19.5" customHeight="1">
      <c r="A11" s="139"/>
      <c r="B11" s="146"/>
      <c r="C11" s="103"/>
      <c r="D11" s="103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33"/>
      <c r="AE11" s="134"/>
      <c r="AF11" s="135"/>
    </row>
    <row r="12" spans="1:32" ht="19.5" customHeight="1" thickBot="1">
      <c r="A12" s="140"/>
      <c r="B12" s="147"/>
      <c r="C12" s="142"/>
      <c r="D12" s="142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90" t="str">
        <f>'N. FORMATIF'!B13</f>
        <v>0109983580</v>
      </c>
      <c r="C13" s="11" t="str">
        <f>'N. FORMATIF'!C13</f>
        <v>Desak Gede Keisya Prabasari</v>
      </c>
      <c r="D13" s="56" t="str">
        <f>'N. FORMATIF'!D13</f>
        <v>P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90" t="str">
        <f>'N. FORMATIF'!B14</f>
        <v>0103433059</v>
      </c>
      <c r="C14" s="11" t="str">
        <f>'N. FORMATIF'!C14</f>
        <v>Desak Made Astuti Nindyaswari</v>
      </c>
      <c r="D14" s="56" t="str">
        <f>'N. FORMATIF'!D14</f>
        <v>P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90" t="str">
        <f>'N. FORMATIF'!B15</f>
        <v>0106337859</v>
      </c>
      <c r="C15" s="11" t="str">
        <f>'N. FORMATIF'!C15</f>
        <v>Desak Putu Astiti Maheswari</v>
      </c>
      <c r="D15" s="56" t="str">
        <f>'N. FORMATIF'!D15</f>
        <v>P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90" t="str">
        <f>'N. FORMATIF'!B16</f>
        <v>0112479560</v>
      </c>
      <c r="C16" s="11" t="str">
        <f>'N. FORMATIF'!C16</f>
        <v>Devi Apriliani Putri</v>
      </c>
      <c r="D16" s="56" t="str">
        <f>'N. FORMATIF'!D16</f>
        <v>P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90" t="str">
        <f>'N. FORMATIF'!B17</f>
        <v>0103710076</v>
      </c>
      <c r="C17" s="11" t="str">
        <f>'N. FORMATIF'!C17</f>
        <v>Dewa Made Dipa Arta Wiguna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90" t="str">
        <f>'N. FORMATIF'!B18</f>
        <v>0109767661</v>
      </c>
      <c r="C18" s="11" t="str">
        <f>'N. FORMATIF'!C18</f>
        <v>Dewa Made Muliantara</v>
      </c>
      <c r="D18" s="56" t="str">
        <f>'N. FORMATIF'!D18</f>
        <v>L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90" t="str">
        <f>'N. FORMATIF'!B19</f>
        <v>0102835928</v>
      </c>
      <c r="C19" s="11" t="str">
        <f>'N. FORMATIF'!C19</f>
        <v>Gede Dirga Ananta</v>
      </c>
      <c r="D19" s="56" t="str">
        <f>'N. FORMATIF'!D19</f>
        <v>L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90" t="str">
        <f>'N. FORMATIF'!B20</f>
        <v>0107154372</v>
      </c>
      <c r="C20" s="11" t="str">
        <f>'N. FORMATIF'!C20</f>
        <v>Gede Raja Aditya Pratama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90" t="str">
        <f>'N. FORMATIF'!B21</f>
        <v>0115825247</v>
      </c>
      <c r="C21" s="11" t="str">
        <f>'N. FORMATIF'!C21</f>
        <v>I Gede Adi Juliawan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90" t="str">
        <f>'N. FORMATIF'!B22</f>
        <v>0113692478</v>
      </c>
      <c r="C22" s="11" t="str">
        <f>'N. FORMATIF'!C22</f>
        <v>I Gede Adiastra Eka Sanjaya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90" t="str">
        <f>'N. FORMATIF'!B23</f>
        <v>0101479360</v>
      </c>
      <c r="C23" s="11" t="str">
        <f>'N. FORMATIF'!C23</f>
        <v>I Gede Ary Suputra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90" t="str">
        <f>'N. FORMATIF'!B24</f>
        <v>0103280008</v>
      </c>
      <c r="C24" s="11" t="str">
        <f>'N. FORMATIF'!C24</f>
        <v>I Gede Derry Ambara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90" t="str">
        <f>'N. FORMATIF'!B25</f>
        <v>0113324969</v>
      </c>
      <c r="C25" s="11" t="str">
        <f>'N. FORMATIF'!C25</f>
        <v>I Gede Dirga Aditya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90" t="str">
        <f>'N. FORMATIF'!B26</f>
        <v>0113795746</v>
      </c>
      <c r="C26" s="11" t="str">
        <f>'N. FORMATIF'!C26</f>
        <v>I Gede Eka Pradana</v>
      </c>
      <c r="D26" s="56" t="str">
        <f>'N. FORMATIF'!D26</f>
        <v>L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90" t="str">
        <f>'N. FORMATIF'!B27</f>
        <v>0105889330</v>
      </c>
      <c r="C27" s="11" t="str">
        <f>'N. FORMATIF'!C27</f>
        <v>I Gede Eka Pradipta</v>
      </c>
      <c r="D27" s="56" t="str">
        <f>'N. FORMATIF'!D27</f>
        <v>L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90" t="str">
        <f>'N. FORMATIF'!B28</f>
        <v>0106338642</v>
      </c>
      <c r="C28" s="11" t="str">
        <f>'N. FORMATIF'!C28</f>
        <v>I Gede Jaya Wira Pratama</v>
      </c>
      <c r="D28" s="56" t="str">
        <f>'N. FORMATIF'!D28</f>
        <v>L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90" t="str">
        <f>'N. FORMATIF'!B29</f>
        <v>0115594563</v>
      </c>
      <c r="C29" s="11" t="str">
        <f>'N. FORMATIF'!C29</f>
        <v>I Gede Krishna Segara</v>
      </c>
      <c r="D29" s="56" t="str">
        <f>'N. FORMATIF'!D29</f>
        <v>L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90" t="str">
        <f>'N. FORMATIF'!B30</f>
        <v>0104836410</v>
      </c>
      <c r="C30" s="11" t="str">
        <f>'N. FORMATIF'!C30</f>
        <v>I Gede Rio Suwandika</v>
      </c>
      <c r="D30" s="56" t="str">
        <f>'N. FORMATIF'!D30</f>
        <v>L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90" t="str">
        <f>'N. FORMATIF'!B31</f>
        <v>0111386803</v>
      </c>
      <c r="C31" s="11" t="str">
        <f>'N. FORMATIF'!C31</f>
        <v>I Gusti Ayu Kania Pertiwi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90" t="str">
        <f>'N. FORMATIF'!B32</f>
        <v>0116447779</v>
      </c>
      <c r="C32" s="11" t="str">
        <f>'N. FORMATIF'!C32</f>
        <v>I Kadek Arta Jaya Wiguna</v>
      </c>
      <c r="D32" s="56" t="str">
        <f>'N. FORMATIF'!D32</f>
        <v>L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90" t="str">
        <f>'N. FORMATIF'!B33</f>
        <v>0109125533</v>
      </c>
      <c r="C33" s="11" t="str">
        <f>'N. FORMATIF'!C33</f>
        <v>I Komang Satria</v>
      </c>
      <c r="D33" s="56" t="str">
        <f>'N. FORMATIF'!D33</f>
        <v>L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90" t="str">
        <f>'N. FORMATIF'!B34</f>
        <v>0104810312</v>
      </c>
      <c r="C34" s="11" t="str">
        <f>'N. FORMATIF'!C34</f>
        <v>Kadek Hana Cinta Pratiwi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90" t="str">
        <f>'N. FORMATIF'!B35</f>
        <v>0112509016</v>
      </c>
      <c r="C35" s="11" t="str">
        <f>'N. FORMATIF'!C35</f>
        <v>Ni Kadek Ayu Ananda Putri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90" t="str">
        <f>'N. FORMATIF'!B36</f>
        <v>0113599670</v>
      </c>
      <c r="C36" s="11" t="str">
        <f>'N. FORMATIF'!C36</f>
        <v>Ni Kadek Dian Sasmitha Dewi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90" t="str">
        <f>'N. FORMATIF'!B37</f>
        <v>0114991343</v>
      </c>
      <c r="C37" s="11" t="str">
        <f>'N. FORMATIF'!C37</f>
        <v>Ni Kadek Eni Apriliani</v>
      </c>
      <c r="D37" s="56" t="str">
        <f>'N. FORMATIF'!D37</f>
        <v>P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90" t="str">
        <f>'N. FORMATIF'!B38</f>
        <v>0119993036</v>
      </c>
      <c r="C38" s="11" t="str">
        <f>'N. FORMATIF'!C38</f>
        <v>Ni Kadek Gita Artawati</v>
      </c>
      <c r="D38" s="56" t="str">
        <f>'N. FORMATIF'!D38</f>
        <v>P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90" t="str">
        <f>'N. FORMATIF'!B39</f>
        <v>0113469326</v>
      </c>
      <c r="C39" s="11" t="str">
        <f>'N. FORMATIF'!C39</f>
        <v>Ni Kadek Mila Ardani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90" t="str">
        <f>'N. FORMATIF'!B40</f>
        <v>0117582700</v>
      </c>
      <c r="C40" s="11" t="str">
        <f>'N. FORMATIF'!C40</f>
        <v>Ni Kadek Nadia Pradnyantari</v>
      </c>
      <c r="D40" s="56" t="str">
        <f>'N. FORMATIF'!D40</f>
        <v>P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90" t="str">
        <f>'N. FORMATIF'!B41</f>
        <v>0102604417</v>
      </c>
      <c r="C41" s="11" t="str">
        <f>'N. FORMATIF'!C41</f>
        <v>Ni Kadek Novita Senja Pratiwi</v>
      </c>
      <c r="D41" s="56" t="str">
        <f>'N. FORMATIF'!D41</f>
        <v>P</v>
      </c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90" t="str">
        <f>'N. FORMATIF'!B42</f>
        <v>0113448069</v>
      </c>
      <c r="C42" s="11" t="str">
        <f>'N. FORMATIF'!C42</f>
        <v>Ni Made Kanaya Putri Brilliant</v>
      </c>
      <c r="D42" s="56" t="str">
        <f>'N. FORMATIF'!D42</f>
        <v>P</v>
      </c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90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>
      <c r="A44" s="71">
        <v>32</v>
      </c>
      <c r="B44" s="91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Bot="1">
      <c r="A45" s="75"/>
      <c r="B45" s="92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135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64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65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66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2023-07-16T01:59:25Z</dcterms:modified>
</cp:coreProperties>
</file>